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21" windowWidth="13275" windowHeight="9210" activeTab="1"/>
  </bookViews>
  <sheets>
    <sheet name="5_6" sheetId="1" r:id="rId1"/>
    <sheet name="7_8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<sst xmlns="http://schemas.openxmlformats.org/spreadsheetml/2006/main" count="108" uniqueCount="69">
  <si>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CONCURSUL DE MATEMATICA SI INFORMATICA</t>
  </si>
  <si>
    <t>PENTRU ELEVI DIN MEDIUL RURAL</t>
  </si>
  <si>
    <t>Nr.</t>
  </si>
  <si>
    <t>Punctaj info</t>
  </si>
  <si>
    <t>Punctaj mate</t>
  </si>
  <si>
    <t>Total</t>
  </si>
  <si>
    <t>Inspectoratul Scolar Judetean VRANCEA</t>
  </si>
  <si>
    <t>Centrul zonal</t>
  </si>
  <si>
    <t>Unitatea școlară</t>
  </si>
  <si>
    <t>CLASELE VII-VIII</t>
  </si>
  <si>
    <t>CLASELE V-VI</t>
  </si>
  <si>
    <t>Componență echipaj</t>
  </si>
  <si>
    <t>Dumitresti</t>
  </si>
  <si>
    <t>Oana Denisa, Simbotin Roxana, Bordei Madalina, Oprea George</t>
  </si>
  <si>
    <t>Cosma Oana, Caraiman Mirela, Dobrescu Georgiana,Ghimposanu Ioana</t>
  </si>
  <si>
    <t>Palade Gabriel, 
Grigoras Robert Mihai, 
Drilea Mihai, 
Scurtu Mihai Alexandru</t>
  </si>
  <si>
    <t>Zbirciog Daiana, 
Vascu Catalina, 
Sandu Catalin, 
Frunza Vasile</t>
  </si>
  <si>
    <t>Străoane</t>
  </si>
  <si>
    <t>Drilea Alexandra, 
Manolache Stefania, 
Curceanu Razvan Marian, 
Mihalache Alexandru</t>
  </si>
  <si>
    <t>Roman Ana Maria, 
Robu Lorena, 
Buca Alex, 
Apreutese Cristiana</t>
  </si>
  <si>
    <t>Dragomir Elena, 
Chelaru Nicolae, 
Coman Daniela, 
Drilea Laura</t>
  </si>
  <si>
    <t>Rizea Laura, Stoian Iulian, Avram Cristian, Vancea Cosmin</t>
  </si>
  <si>
    <t>Diță Alexandra, Ion Veronica, Postolache Nicoleta, Voicu Alexandru</t>
  </si>
  <si>
    <t>Preda Andrei, Dragomir Oana, Săpunaru Carmen, Barbălata Diana</t>
  </si>
  <si>
    <t>Mihai Sorin, Haimana Cosmin, Sulă Andrei, Nica Cosmin</t>
  </si>
  <si>
    <t>Brăilescu Andrei, Marin Mihaela, Bosoi Gabriela, Stanca Vivia</t>
  </si>
  <si>
    <t>Suraia</t>
  </si>
  <si>
    <t>Ciobotaru Florina, Nită Manuela, Diță Cristian, Murgeanu Bogdan</t>
  </si>
  <si>
    <t>Matei Alexandra, Manole Andreea, Scutaru Ana-Maria, Codrescu Mădălina</t>
  </si>
  <si>
    <t>Vlad Mădălina, Dinu Valentin, Mocanu Anelize, Dimofte Nicoleta</t>
  </si>
  <si>
    <t>Buzatu Crina, Bătrînu Maria, Gheorghiță Cătălin, Săpunaru Delia</t>
  </si>
  <si>
    <t>Scoala cu clasele I-VIII Homocea</t>
  </si>
  <si>
    <t>Ivan Andrei, Mocanu Diana Cristiana, Batarau Malina Nina, Cobanu Adeliana</t>
  </si>
  <si>
    <t>Homocea</t>
  </si>
  <si>
    <t xml:space="preserve">Școala cu clasele I-VIII Vidra </t>
  </si>
  <si>
    <t>Cojocariu Miruna, Profiroiu Teodora, Grigoraș Andreea, Răduc Andrei</t>
  </si>
  <si>
    <t xml:space="preserve">Școala cu clasele I-VIII Vidra - Irești </t>
  </si>
  <si>
    <t>Spoială Mădălin-Valerică, Baraghin Adrian, Isac Alin-Ionuț, Măric Ana-Maria</t>
  </si>
  <si>
    <t>Școala cu clasele I-VIII  „Ion Diaconu” Tulnici</t>
  </si>
  <si>
    <t>Răduță Andrei, Stanciu Andreea, Țuțu Ana, Gurea Roxana</t>
  </si>
  <si>
    <t>Școala cu clasele I-VIII Paltin</t>
  </si>
  <si>
    <t>Cosma Elvira, Spulber Anica, Lalu Simioana, Popa Laura</t>
  </si>
  <si>
    <t>Vidra</t>
  </si>
  <si>
    <t>Școala cu clasele I-VIII Vidra</t>
  </si>
  <si>
    <t>Caproș Bogdan Alexandru, Feran Cătălina Alexandra, Păun Irina, Mocanu Andra-Teodora</t>
  </si>
  <si>
    <t>Baraboi Andreea, Maftei Luminița, Cherciu Bianca-Iustina, Ungureanu Denisa-Andreea</t>
  </si>
  <si>
    <t>Școala cu clasele I-VIII „Ion Diaconu” Tulnici</t>
  </si>
  <si>
    <t>Fusaru Alin Claudiu, Olteanu Miruna Alina, Cristea Alina Alexandra, Neacșu Anamaria</t>
  </si>
  <si>
    <t>Păun Lenuța-Oana, Panțuș Andreea, Lăbunțu Ionuț, Dochiu Vasilica</t>
  </si>
  <si>
    <t>Crucenu Catalin,  Rosca Arina,  Galoiu Roxana,  Datcu Mariana</t>
  </si>
  <si>
    <t>Ciorascu Alexandra,  Paraschiv Andrei,  Vlad George,  Pospai Georgel</t>
  </si>
  <si>
    <t>Școala cu clasele I-VIII Gugesti nr.1</t>
  </si>
  <si>
    <t>Școala cu clasele I-VIII  Movilita</t>
  </si>
  <si>
    <t>Școala cu clasele I-VIII Straoane Nr 1</t>
  </si>
  <si>
    <t>Școala cu clasele I-VIII Măicănești</t>
  </si>
  <si>
    <t>Școala cu clasele I-VIII Răstoaca</t>
  </si>
  <si>
    <t>Școala cu clasele I-VIII Gologanu</t>
  </si>
  <si>
    <t>Școala cu clasele I-VIII Nr.2 Suraia</t>
  </si>
  <si>
    <t>Școala cu clasele I-VIII. " Ștefan cel Mare și Sfânt " Suraia</t>
  </si>
  <si>
    <t>Școala cu clasele I-VIII " Ștefan cel Mare și Sfânt " Suraia</t>
  </si>
  <si>
    <t>Școala cu clasele I-VIII "Al. Vlahuţă" Gugesti Nr.1</t>
  </si>
  <si>
    <t>Școala cu clasele I-VIII Băleşti</t>
  </si>
  <si>
    <t>Școala cu clasele I-VIII Moviliţa</t>
  </si>
  <si>
    <t>Școala cu clasele I-VIII Străoane Nr. 1</t>
  </si>
  <si>
    <t>Școala cu clasele I-VIII Nr. 2 Străoane</t>
  </si>
  <si>
    <t>Grup Şcolar "Grigore Gheba" Dumitresti</t>
  </si>
  <si>
    <t>Elevii calificaţi la etapa judeţeană</t>
  </si>
  <si>
    <t>Baluta Minodora,Ciurciumel Mirela,Moise Andreea, Raduta Oana</t>
  </si>
  <si>
    <t>Şcoala cu clasele I-VIII "Princ. Şerban Ghica şi Princ. Aristiţa Ghica" Sihlea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</si>
</sst>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7">
    <font>
      <sz val="10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E9" sqref="E9:F9"/>
    </sheetView>
  </sheetViews>
  <sheetFormatPr defaultColWidth="9.140625" defaultRowHeight="12.75"/>
  <cols>
    <col min="2" max="2" width="6.57421875" style="0" customWidth="1"/>
    <col min="3" max="3" width="29.28125" style="0" customWidth="1"/>
    <col min="4" max="4" width="36.57421875" style="10" customWidth="1"/>
    <col min="5" max="5" width="18.7109375" style="12" bestFit="1" customWidth="1"/>
    <col min="6" max="6" width="17.140625" style="12" bestFit="1" customWidth="1"/>
    <col min="7" max="7" width="9.140625" style="37" customWidth="1"/>
    <col min="8" max="8" width="18.421875" style="0" customWidth="1"/>
  </cols>
  <sheetData>
    <row r="1" spans="1:7" s="19" customFormat="1" ht="15.75">
      <c r="A1" s="17" t="s">
        <v>6</v>
      </c>
      <c r="B1" s="18"/>
      <c r="C1" s="18"/>
      <c r="D1" s="17"/>
      <c r="E1" s="53"/>
      <c r="F1" s="53"/>
      <c r="G1" s="18"/>
    </row>
    <row r="2" spans="2:7" s="19" customFormat="1" ht="15.75">
      <c r="B2" s="18"/>
      <c r="C2" s="18"/>
      <c r="D2" s="17"/>
      <c r="E2" s="53"/>
      <c r="F2" s="53"/>
      <c r="G2" s="18"/>
    </row>
    <row r="3" spans="5:11" ht="18.75">
      <c r="E3" s="55"/>
      <c r="F3" s="55"/>
      <c r="G3" s="38" t="s">
        <v>0</v>
      </c>
      <c r="H3" s="3"/>
      <c r="I3" s="3"/>
      <c r="J3" s="1"/>
      <c r="K3" s="1"/>
    </row>
    <row r="4" spans="5:11" ht="18.75">
      <c r="E4" s="55"/>
      <c r="F4" s="55"/>
      <c r="G4" s="38" t="s">
        <v>1</v>
      </c>
      <c r="H4" s="3"/>
      <c r="I4" s="3"/>
      <c r="J4" s="1"/>
      <c r="K4" s="1"/>
    </row>
    <row r="5" spans="5:9" ht="18.75">
      <c r="E5" s="55"/>
      <c r="F5" s="56" t="s">
        <v>66</v>
      </c>
      <c r="H5" s="2"/>
      <c r="I5" s="2"/>
    </row>
    <row r="6" spans="5:9" ht="18.75">
      <c r="E6" s="55"/>
      <c r="F6" s="55"/>
      <c r="G6" s="38" t="s">
        <v>10</v>
      </c>
      <c r="H6" s="2"/>
      <c r="I6" s="2"/>
    </row>
    <row r="7" spans="5:9" ht="18.75">
      <c r="E7" s="55"/>
      <c r="F7" s="55"/>
      <c r="G7" s="38"/>
      <c r="H7" s="2"/>
      <c r="I7" s="2"/>
    </row>
    <row r="8" ht="18.75" thickBot="1"/>
    <row r="9" spans="2:8" s="4" customFormat="1" ht="18">
      <c r="B9" s="7" t="s">
        <v>2</v>
      </c>
      <c r="C9" s="16" t="s">
        <v>8</v>
      </c>
      <c r="D9" s="11" t="s">
        <v>11</v>
      </c>
      <c r="E9" s="14" t="s">
        <v>4</v>
      </c>
      <c r="F9" s="14" t="s">
        <v>3</v>
      </c>
      <c r="G9" s="39" t="s">
        <v>5</v>
      </c>
      <c r="H9" s="36" t="s">
        <v>7</v>
      </c>
    </row>
    <row r="10" spans="2:8" s="5" customFormat="1" ht="62.25" customHeight="1">
      <c r="B10" s="6">
        <v>1</v>
      </c>
      <c r="C10" s="22" t="s">
        <v>65</v>
      </c>
      <c r="D10" s="29" t="s">
        <v>49</v>
      </c>
      <c r="E10" s="57">
        <v>53</v>
      </c>
      <c r="F10" s="58">
        <v>95</v>
      </c>
      <c r="G10" s="42">
        <v>148</v>
      </c>
      <c r="H10" s="20" t="s">
        <v>12</v>
      </c>
    </row>
    <row r="11" spans="2:8" s="5" customFormat="1" ht="54">
      <c r="B11" s="6">
        <v>2</v>
      </c>
      <c r="C11" s="22" t="s">
        <v>51</v>
      </c>
      <c r="D11" s="26" t="s">
        <v>50</v>
      </c>
      <c r="E11" s="57">
        <v>100</v>
      </c>
      <c r="F11" s="57">
        <v>90</v>
      </c>
      <c r="G11" s="42">
        <v>190</v>
      </c>
      <c r="H11" s="20" t="s">
        <v>12</v>
      </c>
    </row>
    <row r="12" spans="2:8" s="5" customFormat="1" ht="72">
      <c r="B12" s="6">
        <v>3</v>
      </c>
      <c r="C12" s="22" t="s">
        <v>68</v>
      </c>
      <c r="D12" s="23" t="s">
        <v>14</v>
      </c>
      <c r="E12" s="57">
        <v>53</v>
      </c>
      <c r="F12" s="57">
        <v>95</v>
      </c>
      <c r="G12" s="42">
        <v>148</v>
      </c>
      <c r="H12" s="20" t="s">
        <v>12</v>
      </c>
    </row>
    <row r="13" spans="2:8" s="5" customFormat="1" ht="72">
      <c r="B13" s="6">
        <v>4</v>
      </c>
      <c r="C13" s="25" t="s">
        <v>52</v>
      </c>
      <c r="D13" s="35" t="s">
        <v>15</v>
      </c>
      <c r="E13" s="59">
        <v>50</v>
      </c>
      <c r="F13" s="60">
        <v>84</v>
      </c>
      <c r="G13" s="54">
        <f>SUM(E13:F13)</f>
        <v>134</v>
      </c>
      <c r="H13" s="20" t="s">
        <v>17</v>
      </c>
    </row>
    <row r="14" spans="2:8" s="5" customFormat="1" ht="72">
      <c r="B14" s="6">
        <v>5</v>
      </c>
      <c r="C14" s="25" t="s">
        <v>53</v>
      </c>
      <c r="D14" s="35" t="s">
        <v>16</v>
      </c>
      <c r="E14" s="59">
        <v>50</v>
      </c>
      <c r="F14" s="59">
        <v>75</v>
      </c>
      <c r="G14" s="54">
        <f>SUM(E14:F14)</f>
        <v>125</v>
      </c>
      <c r="H14" s="20" t="s">
        <v>17</v>
      </c>
    </row>
    <row r="15" spans="2:8" s="5" customFormat="1" ht="61.5" customHeight="1">
      <c r="B15" s="6">
        <v>6</v>
      </c>
      <c r="C15" s="22" t="s">
        <v>54</v>
      </c>
      <c r="D15" s="29" t="s">
        <v>21</v>
      </c>
      <c r="E15" s="57">
        <v>80</v>
      </c>
      <c r="F15" s="58">
        <v>100</v>
      </c>
      <c r="G15" s="42">
        <v>180</v>
      </c>
      <c r="H15" s="20" t="s">
        <v>26</v>
      </c>
    </row>
    <row r="16" spans="2:8" s="5" customFormat="1" ht="54">
      <c r="B16" s="6">
        <v>7</v>
      </c>
      <c r="C16" s="22" t="s">
        <v>55</v>
      </c>
      <c r="D16" s="29" t="s">
        <v>22</v>
      </c>
      <c r="E16" s="57">
        <v>84</v>
      </c>
      <c r="F16" s="57">
        <v>90</v>
      </c>
      <c r="G16" s="42">
        <v>174</v>
      </c>
      <c r="H16" s="20" t="s">
        <v>26</v>
      </c>
    </row>
    <row r="17" spans="2:8" s="5" customFormat="1" ht="54">
      <c r="B17" s="6">
        <v>8</v>
      </c>
      <c r="C17" s="22" t="s">
        <v>56</v>
      </c>
      <c r="D17" s="26" t="s">
        <v>23</v>
      </c>
      <c r="E17" s="57">
        <v>80</v>
      </c>
      <c r="F17" s="57">
        <v>80</v>
      </c>
      <c r="G17" s="42">
        <v>160</v>
      </c>
      <c r="H17" s="20" t="s">
        <v>26</v>
      </c>
    </row>
    <row r="18" spans="2:8" s="5" customFormat="1" ht="54">
      <c r="B18" s="6">
        <v>9</v>
      </c>
      <c r="C18" s="22" t="s">
        <v>57</v>
      </c>
      <c r="D18" s="24" t="s">
        <v>24</v>
      </c>
      <c r="E18" s="57">
        <v>50</v>
      </c>
      <c r="F18" s="57">
        <v>90</v>
      </c>
      <c r="G18" s="42">
        <v>140</v>
      </c>
      <c r="H18" s="20" t="s">
        <v>26</v>
      </c>
    </row>
    <row r="19" spans="2:8" s="5" customFormat="1" ht="54">
      <c r="B19" s="6">
        <v>10</v>
      </c>
      <c r="C19" s="22" t="s">
        <v>58</v>
      </c>
      <c r="D19" s="24" t="s">
        <v>25</v>
      </c>
      <c r="E19" s="57">
        <v>60</v>
      </c>
      <c r="F19" s="57">
        <v>75</v>
      </c>
      <c r="G19" s="42">
        <v>135</v>
      </c>
      <c r="H19" s="20" t="s">
        <v>26</v>
      </c>
    </row>
    <row r="20" spans="2:12" s="5" customFormat="1" ht="72">
      <c r="B20" s="6">
        <v>11</v>
      </c>
      <c r="C20" s="22" t="s">
        <v>43</v>
      </c>
      <c r="D20" s="29" t="s">
        <v>44</v>
      </c>
      <c r="E20" s="57">
        <v>90</v>
      </c>
      <c r="F20" s="58">
        <v>90</v>
      </c>
      <c r="G20" s="42">
        <v>180</v>
      </c>
      <c r="H20" s="46" t="s">
        <v>42</v>
      </c>
      <c r="I20" s="30"/>
      <c r="J20" s="13"/>
      <c r="K20" s="31"/>
      <c r="L20" s="32"/>
    </row>
    <row r="21" spans="2:12" s="5" customFormat="1" ht="72">
      <c r="B21" s="6">
        <v>12</v>
      </c>
      <c r="C21" s="22" t="s">
        <v>43</v>
      </c>
      <c r="D21" s="29" t="s">
        <v>45</v>
      </c>
      <c r="E21" s="57">
        <v>53</v>
      </c>
      <c r="F21" s="57">
        <v>95</v>
      </c>
      <c r="G21" s="42">
        <v>148</v>
      </c>
      <c r="H21" s="46" t="s">
        <v>42</v>
      </c>
      <c r="I21" s="30"/>
      <c r="J21" s="13"/>
      <c r="K21" s="13"/>
      <c r="L21" s="32"/>
    </row>
    <row r="22" spans="2:12" s="5" customFormat="1" ht="54">
      <c r="B22" s="6">
        <v>13</v>
      </c>
      <c r="C22" s="22" t="s">
        <v>46</v>
      </c>
      <c r="D22" s="26" t="s">
        <v>47</v>
      </c>
      <c r="E22" s="57">
        <v>55</v>
      </c>
      <c r="F22" s="57">
        <v>91</v>
      </c>
      <c r="G22" s="42">
        <v>146</v>
      </c>
      <c r="H22" s="46" t="s">
        <v>42</v>
      </c>
      <c r="I22" s="33"/>
      <c r="J22" s="13"/>
      <c r="K22" s="13"/>
      <c r="L22" s="32"/>
    </row>
    <row r="23" spans="2:12" s="5" customFormat="1" ht="54">
      <c r="B23" s="6">
        <v>14</v>
      </c>
      <c r="C23" s="22" t="s">
        <v>40</v>
      </c>
      <c r="D23" s="24" t="s">
        <v>48</v>
      </c>
      <c r="E23" s="57">
        <v>55</v>
      </c>
      <c r="F23" s="57">
        <v>77</v>
      </c>
      <c r="G23" s="42">
        <v>132</v>
      </c>
      <c r="H23" s="46" t="s">
        <v>42</v>
      </c>
      <c r="I23" s="34"/>
      <c r="J23" s="13"/>
      <c r="K23" s="13"/>
      <c r="L23" s="32"/>
    </row>
    <row r="26" spans="2:8" ht="18">
      <c r="B26" s="8"/>
      <c r="H26" s="8"/>
    </row>
    <row r="27" spans="2:8" ht="18.75">
      <c r="B27" s="8"/>
      <c r="E27" s="55"/>
      <c r="H27" s="8"/>
    </row>
    <row r="28" spans="2:8" ht="18.75">
      <c r="B28" s="8"/>
      <c r="E28" s="55"/>
      <c r="H28" s="8"/>
    </row>
    <row r="29" spans="2:8" ht="18.75">
      <c r="B29" s="8"/>
      <c r="E29" s="55"/>
      <c r="H29" s="8"/>
    </row>
    <row r="30" spans="2:8" ht="18.75">
      <c r="B30" s="8"/>
      <c r="E30" s="55"/>
      <c r="H30" s="8"/>
    </row>
    <row r="31" spans="2:8" ht="18.75">
      <c r="B31" s="8"/>
      <c r="E31" s="55"/>
      <c r="H31" s="8"/>
    </row>
    <row r="32" spans="2:8" ht="18">
      <c r="B32" s="8"/>
      <c r="H32" s="8"/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3" max="3" width="29.28125" style="0" customWidth="1"/>
    <col min="4" max="4" width="28.7109375" style="48" customWidth="1"/>
    <col min="5" max="5" width="18.7109375" style="12" bestFit="1" customWidth="1"/>
    <col min="6" max="6" width="17.140625" style="1" bestFit="1" customWidth="1"/>
    <col min="7" max="7" width="10.421875" style="37" bestFit="1" customWidth="1"/>
    <col min="8" max="8" width="20.8515625" style="0" customWidth="1"/>
  </cols>
  <sheetData>
    <row r="1" spans="1:4" ht="18">
      <c r="A1" s="17" t="s">
        <v>6</v>
      </c>
      <c r="B1" s="18"/>
      <c r="C1" s="18"/>
      <c r="D1" s="47"/>
    </row>
    <row r="2" spans="2:4" ht="18">
      <c r="B2" s="18"/>
      <c r="C2" s="18"/>
      <c r="D2" s="47"/>
    </row>
    <row r="4" spans="6:10" ht="18">
      <c r="F4" s="3"/>
      <c r="G4" s="38" t="s">
        <v>0</v>
      </c>
      <c r="H4" s="3"/>
      <c r="I4" s="3"/>
      <c r="J4" s="1"/>
    </row>
    <row r="5" spans="6:10" ht="18">
      <c r="F5" s="3"/>
      <c r="G5" s="38" t="s">
        <v>1</v>
      </c>
      <c r="H5" s="3"/>
      <c r="I5" s="3"/>
      <c r="J5" s="1"/>
    </row>
    <row r="6" spans="6:9" ht="18">
      <c r="F6" s="2" t="s">
        <v>66</v>
      </c>
      <c r="H6" s="2"/>
      <c r="I6" s="2"/>
    </row>
    <row r="7" spans="6:9" ht="18">
      <c r="F7" s="3"/>
      <c r="G7" s="38" t="s">
        <v>9</v>
      </c>
      <c r="H7" s="2"/>
      <c r="I7" s="2"/>
    </row>
    <row r="8" ht="18.75" thickBot="1"/>
    <row r="9" spans="2:10" ht="18">
      <c r="B9" s="7" t="s">
        <v>2</v>
      </c>
      <c r="C9" s="16" t="s">
        <v>8</v>
      </c>
      <c r="D9" s="49" t="s">
        <v>11</v>
      </c>
      <c r="E9" s="14" t="s">
        <v>4</v>
      </c>
      <c r="F9" s="14" t="s">
        <v>3</v>
      </c>
      <c r="G9" s="39" t="s">
        <v>5</v>
      </c>
      <c r="H9" s="52" t="s">
        <v>7</v>
      </c>
      <c r="I9" s="4"/>
      <c r="J9" s="4"/>
    </row>
    <row r="10" spans="2:10" ht="72">
      <c r="B10" s="6">
        <v>1</v>
      </c>
      <c r="C10" s="22" t="s">
        <v>60</v>
      </c>
      <c r="D10" s="24" t="s">
        <v>67</v>
      </c>
      <c r="E10" s="15">
        <v>66</v>
      </c>
      <c r="F10" s="15">
        <v>95</v>
      </c>
      <c r="G10" s="40">
        <v>161</v>
      </c>
      <c r="H10" s="20" t="s">
        <v>12</v>
      </c>
      <c r="I10" s="5"/>
      <c r="J10" s="5"/>
    </row>
    <row r="11" spans="2:10" ht="72">
      <c r="B11" s="6">
        <v>2</v>
      </c>
      <c r="C11" s="22" t="s">
        <v>61</v>
      </c>
      <c r="D11" s="26" t="s">
        <v>13</v>
      </c>
      <c r="E11" s="21">
        <v>71</v>
      </c>
      <c r="F11" s="15">
        <v>80</v>
      </c>
      <c r="G11" s="40">
        <v>151</v>
      </c>
      <c r="H11" s="20" t="s">
        <v>12</v>
      </c>
      <c r="I11" s="5"/>
      <c r="J11" s="5"/>
    </row>
    <row r="12" spans="2:10" ht="90">
      <c r="B12" s="6">
        <v>3</v>
      </c>
      <c r="C12" s="25" t="s">
        <v>62</v>
      </c>
      <c r="D12" s="50" t="s">
        <v>18</v>
      </c>
      <c r="E12" s="44">
        <v>50</v>
      </c>
      <c r="F12" s="44">
        <v>95</v>
      </c>
      <c r="G12" s="41">
        <f>SUM(E12:F12)</f>
        <v>145</v>
      </c>
      <c r="H12" s="20" t="s">
        <v>17</v>
      </c>
      <c r="I12" s="5"/>
      <c r="J12" s="5"/>
    </row>
    <row r="13" spans="2:10" ht="72">
      <c r="B13" s="6">
        <v>4</v>
      </c>
      <c r="C13" s="25" t="s">
        <v>63</v>
      </c>
      <c r="D13" s="51" t="s">
        <v>19</v>
      </c>
      <c r="E13" s="45">
        <v>50</v>
      </c>
      <c r="F13" s="44">
        <v>59</v>
      </c>
      <c r="G13" s="41">
        <f>SUM(E13:F13)</f>
        <v>109</v>
      </c>
      <c r="H13" s="20" t="s">
        <v>17</v>
      </c>
      <c r="I13" s="5"/>
      <c r="J13" s="5"/>
    </row>
    <row r="14" spans="2:10" ht="72">
      <c r="B14" s="6">
        <v>5</v>
      </c>
      <c r="C14" s="25" t="s">
        <v>64</v>
      </c>
      <c r="D14" s="51" t="s">
        <v>20</v>
      </c>
      <c r="E14" s="45">
        <v>62</v>
      </c>
      <c r="F14" s="45">
        <v>100</v>
      </c>
      <c r="G14" s="41">
        <f>SUM(E14:F14)</f>
        <v>162</v>
      </c>
      <c r="H14" s="20" t="s">
        <v>17</v>
      </c>
      <c r="I14" s="5"/>
      <c r="J14" s="5"/>
    </row>
    <row r="15" spans="2:8" ht="54">
      <c r="B15" s="6">
        <v>6</v>
      </c>
      <c r="C15" s="22" t="s">
        <v>55</v>
      </c>
      <c r="D15" s="24" t="s">
        <v>27</v>
      </c>
      <c r="E15" s="15">
        <v>56</v>
      </c>
      <c r="F15" s="15">
        <v>100</v>
      </c>
      <c r="G15" s="40">
        <v>156</v>
      </c>
      <c r="H15" s="20" t="s">
        <v>26</v>
      </c>
    </row>
    <row r="16" spans="2:8" ht="72">
      <c r="B16" s="6">
        <v>7</v>
      </c>
      <c r="C16" s="22" t="s">
        <v>54</v>
      </c>
      <c r="D16" s="26" t="s">
        <v>28</v>
      </c>
      <c r="E16" s="21">
        <v>54</v>
      </c>
      <c r="F16" s="15">
        <v>100</v>
      </c>
      <c r="G16" s="40">
        <v>154</v>
      </c>
      <c r="H16" s="20" t="s">
        <v>26</v>
      </c>
    </row>
    <row r="17" spans="2:8" ht="72">
      <c r="B17" s="6">
        <v>8</v>
      </c>
      <c r="C17" s="22" t="s">
        <v>59</v>
      </c>
      <c r="D17" s="26" t="s">
        <v>29</v>
      </c>
      <c r="E17" s="21">
        <v>52</v>
      </c>
      <c r="F17" s="21">
        <v>100</v>
      </c>
      <c r="G17" s="42">
        <v>152</v>
      </c>
      <c r="H17" s="20" t="s">
        <v>26</v>
      </c>
    </row>
    <row r="18" spans="2:8" ht="72">
      <c r="B18" s="6">
        <v>9</v>
      </c>
      <c r="C18" s="22" t="s">
        <v>56</v>
      </c>
      <c r="D18" s="26" t="s">
        <v>30</v>
      </c>
      <c r="E18" s="21">
        <v>56</v>
      </c>
      <c r="F18" s="15">
        <v>70</v>
      </c>
      <c r="G18" s="40">
        <v>126</v>
      </c>
      <c r="H18" s="20" t="s">
        <v>26</v>
      </c>
    </row>
    <row r="19" spans="2:8" ht="72">
      <c r="B19" s="6">
        <v>10</v>
      </c>
      <c r="C19" s="22" t="s">
        <v>31</v>
      </c>
      <c r="D19" s="27" t="s">
        <v>32</v>
      </c>
      <c r="E19" s="9">
        <v>55</v>
      </c>
      <c r="F19" s="28">
        <v>75</v>
      </c>
      <c r="G19" s="43">
        <v>130</v>
      </c>
      <c r="H19" s="20" t="s">
        <v>33</v>
      </c>
    </row>
    <row r="20" spans="2:8" ht="72">
      <c r="B20" s="6">
        <v>11</v>
      </c>
      <c r="C20" s="22" t="s">
        <v>34</v>
      </c>
      <c r="D20" s="24" t="s">
        <v>35</v>
      </c>
      <c r="E20" s="15">
        <v>95</v>
      </c>
      <c r="F20" s="15">
        <v>98</v>
      </c>
      <c r="G20" s="40">
        <v>193</v>
      </c>
      <c r="H20" s="20" t="s">
        <v>42</v>
      </c>
    </row>
    <row r="21" spans="2:8" ht="72">
      <c r="B21" s="6">
        <v>12</v>
      </c>
      <c r="C21" s="22" t="s">
        <v>36</v>
      </c>
      <c r="D21" s="26" t="s">
        <v>37</v>
      </c>
      <c r="E21" s="21">
        <v>53</v>
      </c>
      <c r="F21" s="15">
        <v>99</v>
      </c>
      <c r="G21" s="40">
        <v>152</v>
      </c>
      <c r="H21" s="20" t="s">
        <v>42</v>
      </c>
    </row>
    <row r="22" spans="2:8" ht="54">
      <c r="B22" s="6">
        <v>13</v>
      </c>
      <c r="C22" s="22" t="s">
        <v>38</v>
      </c>
      <c r="D22" s="26" t="s">
        <v>39</v>
      </c>
      <c r="E22" s="21">
        <v>53</v>
      </c>
      <c r="F22" s="21">
        <v>97</v>
      </c>
      <c r="G22" s="42">
        <v>150</v>
      </c>
      <c r="H22" s="20" t="s">
        <v>42</v>
      </c>
    </row>
    <row r="23" spans="2:8" ht="54">
      <c r="B23" s="6">
        <v>14</v>
      </c>
      <c r="C23" s="22" t="s">
        <v>40</v>
      </c>
      <c r="D23" s="24" t="s">
        <v>41</v>
      </c>
      <c r="E23" s="15">
        <v>55</v>
      </c>
      <c r="F23" s="15">
        <v>66</v>
      </c>
      <c r="G23" s="40">
        <v>121</v>
      </c>
      <c r="H23" s="20" t="s">
        <v>42</v>
      </c>
    </row>
  </sheetData>
  <sheetProtection/>
  <printOptions/>
  <pageMargins left="0.75" right="0.75" top="0.63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sc_vidra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Ma</cp:lastModifiedBy>
  <cp:lastPrinted>2010-12-03T08:30:48Z</cp:lastPrinted>
  <dcterms:created xsi:type="dcterms:W3CDTF">2005-12-10T11:07:00Z</dcterms:created>
  <dcterms:modified xsi:type="dcterms:W3CDTF">2012-02-01T10:06:15Z</dcterms:modified>
  <cp:category/>
  <cp:version/>
  <cp:contentType/>
  <cp:contentStatus/>
</cp:coreProperties>
</file>